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" i="1" l="1"/>
  <c r="O4" i="1"/>
  <c r="N5" i="1"/>
  <c r="O5" i="1"/>
  <c r="N6" i="1"/>
  <c r="O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B23" i="1"/>
  <c r="C23" i="1"/>
  <c r="E23" i="1"/>
  <c r="F23" i="1"/>
  <c r="H23" i="1"/>
  <c r="I23" i="1"/>
  <c r="K23" i="1"/>
  <c r="L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L7" i="1"/>
  <c r="K7" i="1"/>
  <c r="L6" i="1"/>
  <c r="K6" i="1"/>
  <c r="L5" i="1"/>
  <c r="K5" i="1"/>
  <c r="L4" i="1"/>
  <c r="K4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4" i="1"/>
</calcChain>
</file>

<file path=xl/sharedStrings.xml><?xml version="1.0" encoding="utf-8"?>
<sst xmlns="http://schemas.openxmlformats.org/spreadsheetml/2006/main" count="16" uniqueCount="4">
  <si>
    <t>UNITE 1</t>
  </si>
  <si>
    <t>RAPPORT 0,62</t>
  </si>
  <si>
    <t>RAPPORT 1,62</t>
  </si>
  <si>
    <t>NOMBRE D OR (unite cm, arrondi au 1/10eme)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</si>
</sst>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sz val="2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164" fontId="0" fillId="0" borderId="1" xfId="0" applyNumberFormat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J11" sqref="J11"/>
    </sheetView>
  </sheetViews>
  <sheetFormatPr baseColWidth="10" defaultRowHeight="15" x14ac:dyDescent="0"/>
  <cols>
    <col min="1" max="1" width="10.83203125" customWidth="1"/>
    <col min="2" max="2" width="13" customWidth="1"/>
    <col min="3" max="3" width="13" bestFit="1" customWidth="1"/>
    <col min="5" max="6" width="13" bestFit="1" customWidth="1"/>
    <col min="8" max="9" width="13" bestFit="1" customWidth="1"/>
    <col min="11" max="12" width="13" bestFit="1" customWidth="1"/>
    <col min="14" max="15" width="13" bestFit="1" customWidth="1"/>
  </cols>
  <sheetData>
    <row r="1" spans="1:15">
      <c r="A1" s="3" t="s">
        <v>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</row>
    <row r="2" spans="1:1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8"/>
      <c r="O2" s="8"/>
    </row>
    <row r="3" spans="1:15">
      <c r="A3" s="1" t="s">
        <v>0</v>
      </c>
      <c r="B3" s="2" t="s">
        <v>1</v>
      </c>
      <c r="C3" s="2" t="s">
        <v>2</v>
      </c>
      <c r="D3" s="1" t="s">
        <v>0</v>
      </c>
      <c r="E3" s="2" t="s">
        <v>1</v>
      </c>
      <c r="F3" s="2" t="s">
        <v>2</v>
      </c>
      <c r="G3" s="1" t="s">
        <v>0</v>
      </c>
      <c r="H3" s="2" t="s">
        <v>1</v>
      </c>
      <c r="I3" s="2" t="s">
        <v>2</v>
      </c>
      <c r="J3" s="1" t="s">
        <v>0</v>
      </c>
      <c r="K3" s="2" t="s">
        <v>1</v>
      </c>
      <c r="L3" s="2" t="s">
        <v>2</v>
      </c>
      <c r="M3" s="1" t="s">
        <v>0</v>
      </c>
      <c r="N3" s="2" t="s">
        <v>1</v>
      </c>
      <c r="O3" s="2" t="s">
        <v>2</v>
      </c>
    </row>
    <row r="4" spans="1:15">
      <c r="A4" s="1">
        <v>1</v>
      </c>
      <c r="B4" s="9">
        <f>A4*0.62</f>
        <v>0.62</v>
      </c>
      <c r="C4" s="9">
        <f>A4*1.62</f>
        <v>1.62</v>
      </c>
      <c r="D4" s="1">
        <v>21</v>
      </c>
      <c r="E4" s="9">
        <f>D4*0.62</f>
        <v>13.02</v>
      </c>
      <c r="F4" s="9">
        <f>D4*1.62</f>
        <v>34.020000000000003</v>
      </c>
      <c r="G4" s="1">
        <v>41</v>
      </c>
      <c r="H4" s="9">
        <f>G4*0.62</f>
        <v>25.419999999999998</v>
      </c>
      <c r="I4" s="9">
        <f>G4*1.62</f>
        <v>66.42</v>
      </c>
      <c r="J4" s="1">
        <v>61</v>
      </c>
      <c r="K4" s="9">
        <f>J4*0.62</f>
        <v>37.82</v>
      </c>
      <c r="L4" s="9">
        <f>J4*1.62</f>
        <v>98.820000000000007</v>
      </c>
      <c r="M4" s="1">
        <v>81</v>
      </c>
      <c r="N4" s="9">
        <f>M4*0.62</f>
        <v>50.22</v>
      </c>
      <c r="O4" s="9">
        <f>M4*1.62</f>
        <v>131.22</v>
      </c>
    </row>
    <row r="5" spans="1:15">
      <c r="A5" s="1">
        <v>2</v>
      </c>
      <c r="B5" s="9">
        <f t="shared" ref="B5:B23" si="0">A5*0.62</f>
        <v>1.24</v>
      </c>
      <c r="C5" s="9">
        <f t="shared" ref="C5:C23" si="1">A5*1.62</f>
        <v>3.24</v>
      </c>
      <c r="D5" s="1">
        <v>22</v>
      </c>
      <c r="E5" s="9">
        <f t="shared" ref="E5:E23" si="2">D5*0.62</f>
        <v>13.64</v>
      </c>
      <c r="F5" s="9">
        <f t="shared" ref="F5:F22" si="3">D5*1.62</f>
        <v>35.64</v>
      </c>
      <c r="G5" s="1">
        <v>42</v>
      </c>
      <c r="H5" s="9">
        <f t="shared" ref="H5:H23" si="4">G5*0.62</f>
        <v>26.04</v>
      </c>
      <c r="I5" s="9">
        <f t="shared" ref="I5:I22" si="5">G5*1.62</f>
        <v>68.040000000000006</v>
      </c>
      <c r="J5" s="1">
        <v>62</v>
      </c>
      <c r="K5" s="9">
        <f t="shared" ref="K5:K23" si="6">J5*0.62</f>
        <v>38.44</v>
      </c>
      <c r="L5" s="9">
        <f t="shared" ref="L5:L22" si="7">J5*1.62</f>
        <v>100.44000000000001</v>
      </c>
      <c r="M5" s="1">
        <v>82</v>
      </c>
      <c r="N5" s="9">
        <f t="shared" ref="N5:N23" si="8">M5*0.62</f>
        <v>50.839999999999996</v>
      </c>
      <c r="O5" s="9">
        <f t="shared" ref="O5:O23" si="9">M5*1.62</f>
        <v>132.84</v>
      </c>
    </row>
    <row r="6" spans="1:15">
      <c r="A6" s="1">
        <v>3</v>
      </c>
      <c r="B6" s="9">
        <f t="shared" si="0"/>
        <v>1.8599999999999999</v>
      </c>
      <c r="C6" s="9">
        <f t="shared" si="1"/>
        <v>4.8600000000000003</v>
      </c>
      <c r="D6" s="1">
        <v>23</v>
      </c>
      <c r="E6" s="9">
        <f t="shared" si="2"/>
        <v>14.26</v>
      </c>
      <c r="F6" s="9">
        <f t="shared" si="3"/>
        <v>37.260000000000005</v>
      </c>
      <c r="G6" s="1">
        <v>43</v>
      </c>
      <c r="H6" s="9">
        <f t="shared" si="4"/>
        <v>26.66</v>
      </c>
      <c r="I6" s="9">
        <f t="shared" si="5"/>
        <v>69.660000000000011</v>
      </c>
      <c r="J6" s="1">
        <v>63</v>
      </c>
      <c r="K6" s="9">
        <f t="shared" si="6"/>
        <v>39.06</v>
      </c>
      <c r="L6" s="9">
        <f t="shared" si="7"/>
        <v>102.06</v>
      </c>
      <c r="M6" s="1">
        <v>83</v>
      </c>
      <c r="N6" s="9">
        <f t="shared" si="8"/>
        <v>51.46</v>
      </c>
      <c r="O6" s="9">
        <f t="shared" si="9"/>
        <v>134.46</v>
      </c>
    </row>
    <row r="7" spans="1:15">
      <c r="A7" s="1">
        <v>4</v>
      </c>
      <c r="B7" s="9">
        <f t="shared" si="0"/>
        <v>2.48</v>
      </c>
      <c r="C7" s="9">
        <f t="shared" si="1"/>
        <v>6.48</v>
      </c>
      <c r="D7" s="1">
        <v>24</v>
      </c>
      <c r="E7" s="9">
        <f t="shared" si="2"/>
        <v>14.879999999999999</v>
      </c>
      <c r="F7" s="9">
        <f t="shared" si="3"/>
        <v>38.880000000000003</v>
      </c>
      <c r="G7" s="1">
        <v>44</v>
      </c>
      <c r="H7" s="9">
        <f t="shared" si="4"/>
        <v>27.28</v>
      </c>
      <c r="I7" s="9">
        <f t="shared" si="5"/>
        <v>71.28</v>
      </c>
      <c r="J7" s="1">
        <v>64</v>
      </c>
      <c r="K7" s="9">
        <f t="shared" si="6"/>
        <v>39.68</v>
      </c>
      <c r="L7" s="9">
        <f t="shared" si="7"/>
        <v>103.68</v>
      </c>
      <c r="M7" s="1">
        <v>84</v>
      </c>
      <c r="N7" s="9">
        <f t="shared" si="8"/>
        <v>52.08</v>
      </c>
      <c r="O7" s="9">
        <f t="shared" si="9"/>
        <v>136.08000000000001</v>
      </c>
    </row>
    <row r="8" spans="1:15">
      <c r="A8" s="1">
        <v>5</v>
      </c>
      <c r="B8" s="9">
        <f t="shared" si="0"/>
        <v>3.1</v>
      </c>
      <c r="C8" s="9">
        <f t="shared" si="1"/>
        <v>8.1000000000000014</v>
      </c>
      <c r="D8" s="1">
        <v>25</v>
      </c>
      <c r="E8" s="9">
        <f t="shared" si="2"/>
        <v>15.5</v>
      </c>
      <c r="F8" s="9">
        <f t="shared" si="3"/>
        <v>40.5</v>
      </c>
      <c r="G8" s="1">
        <v>45</v>
      </c>
      <c r="H8" s="9">
        <f t="shared" si="4"/>
        <v>27.9</v>
      </c>
      <c r="I8" s="9">
        <f t="shared" si="5"/>
        <v>72.900000000000006</v>
      </c>
      <c r="J8" s="1">
        <v>65</v>
      </c>
      <c r="K8" s="9">
        <f t="shared" si="6"/>
        <v>40.299999999999997</v>
      </c>
      <c r="L8" s="9">
        <f t="shared" si="7"/>
        <v>105.30000000000001</v>
      </c>
      <c r="M8" s="1">
        <v>85</v>
      </c>
      <c r="N8" s="9">
        <f t="shared" si="8"/>
        <v>52.7</v>
      </c>
      <c r="O8" s="9">
        <f t="shared" si="9"/>
        <v>137.70000000000002</v>
      </c>
    </row>
    <row r="9" spans="1:15">
      <c r="A9" s="1">
        <v>6</v>
      </c>
      <c r="B9" s="9">
        <f t="shared" si="0"/>
        <v>3.7199999999999998</v>
      </c>
      <c r="C9" s="9">
        <f t="shared" si="1"/>
        <v>9.7200000000000006</v>
      </c>
      <c r="D9" s="1">
        <v>26</v>
      </c>
      <c r="E9" s="9">
        <f t="shared" si="2"/>
        <v>16.12</v>
      </c>
      <c r="F9" s="9">
        <f t="shared" si="3"/>
        <v>42.120000000000005</v>
      </c>
      <c r="G9" s="1">
        <v>46</v>
      </c>
      <c r="H9" s="9">
        <f t="shared" si="4"/>
        <v>28.52</v>
      </c>
      <c r="I9" s="9">
        <f t="shared" si="5"/>
        <v>74.52000000000001</v>
      </c>
      <c r="J9" s="1">
        <v>66</v>
      </c>
      <c r="K9" s="9">
        <f t="shared" si="6"/>
        <v>40.92</v>
      </c>
      <c r="L9" s="9">
        <f t="shared" si="7"/>
        <v>106.92</v>
      </c>
      <c r="M9" s="1">
        <v>86</v>
      </c>
      <c r="N9" s="9">
        <f t="shared" si="8"/>
        <v>53.32</v>
      </c>
      <c r="O9" s="9">
        <f t="shared" si="9"/>
        <v>139.32000000000002</v>
      </c>
    </row>
    <row r="10" spans="1:15">
      <c r="A10" s="1">
        <v>7</v>
      </c>
      <c r="B10" s="9">
        <f t="shared" si="0"/>
        <v>4.34</v>
      </c>
      <c r="C10" s="9">
        <f t="shared" si="1"/>
        <v>11.34</v>
      </c>
      <c r="D10" s="1">
        <v>27</v>
      </c>
      <c r="E10" s="9">
        <f t="shared" si="2"/>
        <v>16.739999999999998</v>
      </c>
      <c r="F10" s="9">
        <f t="shared" si="3"/>
        <v>43.74</v>
      </c>
      <c r="G10" s="1">
        <v>47</v>
      </c>
      <c r="H10" s="9">
        <f t="shared" si="4"/>
        <v>29.14</v>
      </c>
      <c r="I10" s="9">
        <f t="shared" si="5"/>
        <v>76.14</v>
      </c>
      <c r="J10" s="1">
        <v>67</v>
      </c>
      <c r="K10" s="9">
        <f t="shared" si="6"/>
        <v>41.54</v>
      </c>
      <c r="L10" s="9">
        <f t="shared" si="7"/>
        <v>108.54</v>
      </c>
      <c r="M10" s="1">
        <v>87</v>
      </c>
      <c r="N10" s="9">
        <f t="shared" si="8"/>
        <v>53.94</v>
      </c>
      <c r="O10" s="9">
        <f t="shared" si="9"/>
        <v>140.94</v>
      </c>
    </row>
    <row r="11" spans="1:15">
      <c r="A11" s="1">
        <v>8</v>
      </c>
      <c r="B11" s="9">
        <f t="shared" si="0"/>
        <v>4.96</v>
      </c>
      <c r="C11" s="9">
        <f t="shared" si="1"/>
        <v>12.96</v>
      </c>
      <c r="D11" s="1">
        <v>28</v>
      </c>
      <c r="E11" s="9">
        <f t="shared" si="2"/>
        <v>17.36</v>
      </c>
      <c r="F11" s="9">
        <f t="shared" si="3"/>
        <v>45.36</v>
      </c>
      <c r="G11" s="1">
        <v>48</v>
      </c>
      <c r="H11" s="9">
        <f t="shared" si="4"/>
        <v>29.759999999999998</v>
      </c>
      <c r="I11" s="9">
        <f t="shared" si="5"/>
        <v>77.760000000000005</v>
      </c>
      <c r="J11" s="1">
        <v>68</v>
      </c>
      <c r="K11" s="9">
        <f t="shared" si="6"/>
        <v>42.16</v>
      </c>
      <c r="L11" s="9">
        <f t="shared" si="7"/>
        <v>110.16000000000001</v>
      </c>
      <c r="M11" s="1">
        <v>88</v>
      </c>
      <c r="N11" s="9">
        <f t="shared" si="8"/>
        <v>54.56</v>
      </c>
      <c r="O11" s="9">
        <f t="shared" si="9"/>
        <v>142.56</v>
      </c>
    </row>
    <row r="12" spans="1:15">
      <c r="A12" s="1">
        <v>9</v>
      </c>
      <c r="B12" s="9">
        <f t="shared" si="0"/>
        <v>5.58</v>
      </c>
      <c r="C12" s="9">
        <f t="shared" si="1"/>
        <v>14.580000000000002</v>
      </c>
      <c r="D12" s="1">
        <v>29</v>
      </c>
      <c r="E12" s="9">
        <f t="shared" si="2"/>
        <v>17.98</v>
      </c>
      <c r="F12" s="9">
        <f t="shared" si="3"/>
        <v>46.980000000000004</v>
      </c>
      <c r="G12" s="1">
        <v>49</v>
      </c>
      <c r="H12" s="9">
        <f t="shared" si="4"/>
        <v>30.38</v>
      </c>
      <c r="I12" s="9">
        <f t="shared" si="5"/>
        <v>79.38000000000001</v>
      </c>
      <c r="J12" s="1">
        <v>69</v>
      </c>
      <c r="K12" s="9">
        <f t="shared" si="6"/>
        <v>42.78</v>
      </c>
      <c r="L12" s="9">
        <f t="shared" si="7"/>
        <v>111.78</v>
      </c>
      <c r="M12" s="1">
        <v>89</v>
      </c>
      <c r="N12" s="9">
        <f t="shared" si="8"/>
        <v>55.18</v>
      </c>
      <c r="O12" s="9">
        <f t="shared" si="9"/>
        <v>144.18</v>
      </c>
    </row>
    <row r="13" spans="1:15">
      <c r="A13" s="1">
        <v>10</v>
      </c>
      <c r="B13" s="9">
        <f t="shared" si="0"/>
        <v>6.2</v>
      </c>
      <c r="C13" s="9">
        <f t="shared" si="1"/>
        <v>16.200000000000003</v>
      </c>
      <c r="D13" s="1">
        <v>30</v>
      </c>
      <c r="E13" s="9">
        <f t="shared" si="2"/>
        <v>18.600000000000001</v>
      </c>
      <c r="F13" s="9">
        <f t="shared" si="3"/>
        <v>48.6</v>
      </c>
      <c r="G13" s="1">
        <v>50</v>
      </c>
      <c r="H13" s="9">
        <f t="shared" si="4"/>
        <v>31</v>
      </c>
      <c r="I13" s="9">
        <f t="shared" si="5"/>
        <v>81</v>
      </c>
      <c r="J13" s="1">
        <v>70</v>
      </c>
      <c r="K13" s="9">
        <f t="shared" si="6"/>
        <v>43.4</v>
      </c>
      <c r="L13" s="9">
        <f t="shared" si="7"/>
        <v>113.4</v>
      </c>
      <c r="M13" s="1">
        <v>90</v>
      </c>
      <c r="N13" s="9">
        <f t="shared" si="8"/>
        <v>55.8</v>
      </c>
      <c r="O13" s="9">
        <f t="shared" si="9"/>
        <v>145.80000000000001</v>
      </c>
    </row>
    <row r="14" spans="1:15">
      <c r="A14" s="1">
        <v>11</v>
      </c>
      <c r="B14" s="9">
        <f t="shared" si="0"/>
        <v>6.82</v>
      </c>
      <c r="C14" s="9">
        <f t="shared" si="1"/>
        <v>17.82</v>
      </c>
      <c r="D14" s="1">
        <v>31</v>
      </c>
      <c r="E14" s="9">
        <f t="shared" si="2"/>
        <v>19.22</v>
      </c>
      <c r="F14" s="9">
        <f t="shared" si="3"/>
        <v>50.220000000000006</v>
      </c>
      <c r="G14" s="1">
        <v>51</v>
      </c>
      <c r="H14" s="9">
        <f t="shared" si="4"/>
        <v>31.62</v>
      </c>
      <c r="I14" s="9">
        <f t="shared" si="5"/>
        <v>82.62</v>
      </c>
      <c r="J14" s="1">
        <v>71</v>
      </c>
      <c r="K14" s="9">
        <f t="shared" si="6"/>
        <v>44.02</v>
      </c>
      <c r="L14" s="9">
        <f t="shared" si="7"/>
        <v>115.02000000000001</v>
      </c>
      <c r="M14" s="1">
        <v>91</v>
      </c>
      <c r="N14" s="9">
        <f t="shared" si="8"/>
        <v>56.42</v>
      </c>
      <c r="O14" s="9">
        <f t="shared" si="9"/>
        <v>147.42000000000002</v>
      </c>
    </row>
    <row r="15" spans="1:15">
      <c r="A15" s="1">
        <v>12</v>
      </c>
      <c r="B15" s="9">
        <f t="shared" si="0"/>
        <v>7.4399999999999995</v>
      </c>
      <c r="C15" s="9">
        <f t="shared" si="1"/>
        <v>19.440000000000001</v>
      </c>
      <c r="D15" s="1">
        <v>32</v>
      </c>
      <c r="E15" s="9">
        <f t="shared" si="2"/>
        <v>19.84</v>
      </c>
      <c r="F15" s="9">
        <f t="shared" si="3"/>
        <v>51.84</v>
      </c>
      <c r="G15" s="1">
        <v>52</v>
      </c>
      <c r="H15" s="9">
        <f t="shared" si="4"/>
        <v>32.24</v>
      </c>
      <c r="I15" s="9">
        <f t="shared" si="5"/>
        <v>84.240000000000009</v>
      </c>
      <c r="J15" s="1">
        <v>72</v>
      </c>
      <c r="K15" s="9">
        <f t="shared" si="6"/>
        <v>44.64</v>
      </c>
      <c r="L15" s="9">
        <f t="shared" si="7"/>
        <v>116.64000000000001</v>
      </c>
      <c r="M15" s="1">
        <v>92</v>
      </c>
      <c r="N15" s="9">
        <f t="shared" si="8"/>
        <v>57.04</v>
      </c>
      <c r="O15" s="9">
        <f t="shared" si="9"/>
        <v>149.04000000000002</v>
      </c>
    </row>
    <row r="16" spans="1:15">
      <c r="A16" s="1">
        <v>13</v>
      </c>
      <c r="B16" s="9">
        <f t="shared" si="0"/>
        <v>8.06</v>
      </c>
      <c r="C16" s="9">
        <f t="shared" si="1"/>
        <v>21.060000000000002</v>
      </c>
      <c r="D16" s="1">
        <v>33</v>
      </c>
      <c r="E16" s="9">
        <f t="shared" si="2"/>
        <v>20.46</v>
      </c>
      <c r="F16" s="9">
        <f t="shared" si="3"/>
        <v>53.46</v>
      </c>
      <c r="G16" s="1">
        <v>53</v>
      </c>
      <c r="H16" s="9">
        <f t="shared" si="4"/>
        <v>32.86</v>
      </c>
      <c r="I16" s="9">
        <f t="shared" si="5"/>
        <v>85.86</v>
      </c>
      <c r="J16" s="1">
        <v>73</v>
      </c>
      <c r="K16" s="9">
        <f t="shared" si="6"/>
        <v>45.26</v>
      </c>
      <c r="L16" s="9">
        <f t="shared" si="7"/>
        <v>118.26</v>
      </c>
      <c r="M16" s="1">
        <v>93</v>
      </c>
      <c r="N16" s="9">
        <f t="shared" si="8"/>
        <v>57.66</v>
      </c>
      <c r="O16" s="9">
        <f t="shared" si="9"/>
        <v>150.66</v>
      </c>
    </row>
    <row r="17" spans="1:15">
      <c r="A17" s="1">
        <v>14</v>
      </c>
      <c r="B17" s="9">
        <f t="shared" si="0"/>
        <v>8.68</v>
      </c>
      <c r="C17" s="9">
        <f t="shared" si="1"/>
        <v>22.68</v>
      </c>
      <c r="D17" s="1">
        <v>34</v>
      </c>
      <c r="E17" s="9">
        <f t="shared" si="2"/>
        <v>21.08</v>
      </c>
      <c r="F17" s="9">
        <f t="shared" si="3"/>
        <v>55.080000000000005</v>
      </c>
      <c r="G17" s="1">
        <v>54</v>
      </c>
      <c r="H17" s="9">
        <f t="shared" si="4"/>
        <v>33.479999999999997</v>
      </c>
      <c r="I17" s="9">
        <f t="shared" si="5"/>
        <v>87.48</v>
      </c>
      <c r="J17" s="1">
        <v>74</v>
      </c>
      <c r="K17" s="9">
        <f t="shared" si="6"/>
        <v>45.88</v>
      </c>
      <c r="L17" s="9">
        <f t="shared" si="7"/>
        <v>119.88000000000001</v>
      </c>
      <c r="M17" s="1">
        <v>94</v>
      </c>
      <c r="N17" s="9">
        <f t="shared" si="8"/>
        <v>58.28</v>
      </c>
      <c r="O17" s="9">
        <f t="shared" si="9"/>
        <v>152.28</v>
      </c>
    </row>
    <row r="18" spans="1:15">
      <c r="A18" s="1">
        <v>15</v>
      </c>
      <c r="B18" s="9">
        <f t="shared" si="0"/>
        <v>9.3000000000000007</v>
      </c>
      <c r="C18" s="9">
        <f t="shared" si="1"/>
        <v>24.3</v>
      </c>
      <c r="D18" s="1">
        <v>35</v>
      </c>
      <c r="E18" s="9">
        <f t="shared" si="2"/>
        <v>21.7</v>
      </c>
      <c r="F18" s="9">
        <f t="shared" si="3"/>
        <v>56.7</v>
      </c>
      <c r="G18" s="1">
        <v>55</v>
      </c>
      <c r="H18" s="9">
        <f t="shared" si="4"/>
        <v>34.1</v>
      </c>
      <c r="I18" s="9">
        <f t="shared" si="5"/>
        <v>89.100000000000009</v>
      </c>
      <c r="J18" s="1">
        <v>75</v>
      </c>
      <c r="K18" s="9">
        <f t="shared" si="6"/>
        <v>46.5</v>
      </c>
      <c r="L18" s="9">
        <f t="shared" si="7"/>
        <v>121.50000000000001</v>
      </c>
      <c r="M18" s="1">
        <v>95</v>
      </c>
      <c r="N18" s="9">
        <f t="shared" si="8"/>
        <v>58.9</v>
      </c>
      <c r="O18" s="9">
        <f t="shared" si="9"/>
        <v>153.9</v>
      </c>
    </row>
    <row r="19" spans="1:15">
      <c r="A19" s="1">
        <v>16</v>
      </c>
      <c r="B19" s="9">
        <f t="shared" si="0"/>
        <v>9.92</v>
      </c>
      <c r="C19" s="9">
        <f t="shared" si="1"/>
        <v>25.92</v>
      </c>
      <c r="D19" s="1">
        <v>36</v>
      </c>
      <c r="E19" s="9">
        <f t="shared" si="2"/>
        <v>22.32</v>
      </c>
      <c r="F19" s="9">
        <f t="shared" si="3"/>
        <v>58.320000000000007</v>
      </c>
      <c r="G19" s="1">
        <v>56</v>
      </c>
      <c r="H19" s="9">
        <f t="shared" si="4"/>
        <v>34.72</v>
      </c>
      <c r="I19" s="9">
        <f t="shared" si="5"/>
        <v>90.72</v>
      </c>
      <c r="J19" s="1">
        <v>76</v>
      </c>
      <c r="K19" s="9">
        <f t="shared" si="6"/>
        <v>47.12</v>
      </c>
      <c r="L19" s="9">
        <f t="shared" si="7"/>
        <v>123.12</v>
      </c>
      <c r="M19" s="1">
        <v>96</v>
      </c>
      <c r="N19" s="9">
        <f t="shared" si="8"/>
        <v>59.519999999999996</v>
      </c>
      <c r="O19" s="9">
        <f t="shared" si="9"/>
        <v>155.52000000000001</v>
      </c>
    </row>
    <row r="20" spans="1:15">
      <c r="A20" s="1">
        <v>17</v>
      </c>
      <c r="B20" s="9">
        <f t="shared" si="0"/>
        <v>10.54</v>
      </c>
      <c r="C20" s="9">
        <f t="shared" si="1"/>
        <v>27.540000000000003</v>
      </c>
      <c r="D20" s="1">
        <v>37</v>
      </c>
      <c r="E20" s="9">
        <f t="shared" si="2"/>
        <v>22.94</v>
      </c>
      <c r="F20" s="9">
        <f t="shared" si="3"/>
        <v>59.940000000000005</v>
      </c>
      <c r="G20" s="1">
        <v>57</v>
      </c>
      <c r="H20" s="9">
        <f t="shared" si="4"/>
        <v>35.339999999999996</v>
      </c>
      <c r="I20" s="9">
        <f t="shared" si="5"/>
        <v>92.34</v>
      </c>
      <c r="J20" s="1">
        <v>77</v>
      </c>
      <c r="K20" s="9">
        <f t="shared" si="6"/>
        <v>47.74</v>
      </c>
      <c r="L20" s="9">
        <f t="shared" si="7"/>
        <v>124.74000000000001</v>
      </c>
      <c r="M20" s="1">
        <v>97</v>
      </c>
      <c r="N20" s="9">
        <f t="shared" si="8"/>
        <v>60.14</v>
      </c>
      <c r="O20" s="9">
        <f t="shared" si="9"/>
        <v>157.14000000000001</v>
      </c>
    </row>
    <row r="21" spans="1:15">
      <c r="A21" s="1">
        <v>18</v>
      </c>
      <c r="B21" s="9">
        <f t="shared" si="0"/>
        <v>11.16</v>
      </c>
      <c r="C21" s="9">
        <f t="shared" si="1"/>
        <v>29.160000000000004</v>
      </c>
      <c r="D21" s="1">
        <v>38</v>
      </c>
      <c r="E21" s="9">
        <f t="shared" si="2"/>
        <v>23.56</v>
      </c>
      <c r="F21" s="9">
        <f t="shared" si="3"/>
        <v>61.56</v>
      </c>
      <c r="G21" s="1">
        <v>58</v>
      </c>
      <c r="H21" s="9">
        <f t="shared" si="4"/>
        <v>35.96</v>
      </c>
      <c r="I21" s="9">
        <f t="shared" si="5"/>
        <v>93.960000000000008</v>
      </c>
      <c r="J21" s="1">
        <v>78</v>
      </c>
      <c r="K21" s="9">
        <f t="shared" si="6"/>
        <v>48.36</v>
      </c>
      <c r="L21" s="9">
        <f t="shared" si="7"/>
        <v>126.36000000000001</v>
      </c>
      <c r="M21" s="1">
        <v>98</v>
      </c>
      <c r="N21" s="9">
        <f t="shared" si="8"/>
        <v>60.76</v>
      </c>
      <c r="O21" s="9">
        <f t="shared" si="9"/>
        <v>158.76000000000002</v>
      </c>
    </row>
    <row r="22" spans="1:15">
      <c r="A22" s="1">
        <v>19</v>
      </c>
      <c r="B22" s="9">
        <f t="shared" si="0"/>
        <v>11.78</v>
      </c>
      <c r="C22" s="9">
        <f t="shared" si="1"/>
        <v>30.78</v>
      </c>
      <c r="D22" s="1">
        <v>39</v>
      </c>
      <c r="E22" s="9">
        <f t="shared" si="2"/>
        <v>24.18</v>
      </c>
      <c r="F22" s="9">
        <f t="shared" si="3"/>
        <v>63.180000000000007</v>
      </c>
      <c r="G22" s="1">
        <v>59</v>
      </c>
      <c r="H22" s="9">
        <f t="shared" si="4"/>
        <v>36.58</v>
      </c>
      <c r="I22" s="9">
        <f t="shared" si="5"/>
        <v>95.580000000000013</v>
      </c>
      <c r="J22" s="1">
        <v>79</v>
      </c>
      <c r="K22" s="9">
        <f t="shared" si="6"/>
        <v>48.98</v>
      </c>
      <c r="L22" s="9">
        <f t="shared" si="7"/>
        <v>127.98</v>
      </c>
      <c r="M22" s="1">
        <v>99</v>
      </c>
      <c r="N22" s="9">
        <f t="shared" si="8"/>
        <v>61.38</v>
      </c>
      <c r="O22" s="9">
        <f t="shared" si="9"/>
        <v>160.38000000000002</v>
      </c>
    </row>
    <row r="23" spans="1:15">
      <c r="A23" s="1">
        <v>20</v>
      </c>
      <c r="B23" s="9">
        <f t="shared" si="0"/>
        <v>12.4</v>
      </c>
      <c r="C23" s="9">
        <f t="shared" ref="C23" si="10">A23*1.62</f>
        <v>32.400000000000006</v>
      </c>
      <c r="D23" s="1">
        <v>40</v>
      </c>
      <c r="E23" s="9">
        <f t="shared" si="2"/>
        <v>24.8</v>
      </c>
      <c r="F23" s="9">
        <f t="shared" ref="F23" si="11">D23*1.62</f>
        <v>64.800000000000011</v>
      </c>
      <c r="G23" s="1">
        <v>60</v>
      </c>
      <c r="H23" s="9">
        <f t="shared" si="4"/>
        <v>37.200000000000003</v>
      </c>
      <c r="I23" s="9">
        <f t="shared" ref="I23" si="12">G23*1.62</f>
        <v>97.2</v>
      </c>
      <c r="J23" s="1">
        <v>80</v>
      </c>
      <c r="K23" s="9">
        <f t="shared" si="6"/>
        <v>49.6</v>
      </c>
      <c r="L23" s="9">
        <f t="shared" ref="L23" si="13">J23*1.62</f>
        <v>129.60000000000002</v>
      </c>
      <c r="M23" s="1">
        <v>100</v>
      </c>
      <c r="N23" s="9">
        <f t="shared" si="8"/>
        <v>62</v>
      </c>
      <c r="O23" s="9">
        <f t="shared" si="9"/>
        <v>162</v>
      </c>
    </row>
  </sheetData>
  <mergeCells count="1">
    <mergeCell ref="A1:O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fhk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fxhjk fhj</dc:creator>
  <cp:lastModifiedBy>fxhjk fhj</cp:lastModifiedBy>
  <dcterms:created xsi:type="dcterms:W3CDTF">2017-01-06T12:50:58Z</dcterms:created>
  <dcterms:modified xsi:type="dcterms:W3CDTF">2017-01-06T13:01:05Z</dcterms:modified>
</cp:coreProperties>
</file>