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  <c r="F18"/>
  <c r="F9"/>
</calcChain>
</file>

<file path=xl/sharedStrings.xml><?xml version="1.0" encoding="utf-8"?>
<sst xmlns="http://schemas.openxmlformats.org/spreadsheetml/2006/main" count="14" uniqueCount="10">
  <si>
    <t>Largeur de l'insert</t>
  </si>
  <si>
    <t>épaisseur bois</t>
  </si>
  <si>
    <t>épaisseur du tenon</t>
  </si>
  <si>
    <t>Bague</t>
  </si>
  <si>
    <t>Fraise</t>
  </si>
  <si>
    <t>Aide au choix du couple bague/fraise pour la mortaise</t>
  </si>
  <si>
    <t>épaisseur de la mortaise</t>
  </si>
  <si>
    <t>Ecartement des guides latéraux par rapport au  tracer</t>
  </si>
  <si>
    <t>Aide aux réglages du gabarit pour tenon et mortaise</t>
  </si>
  <si>
    <t>Aide au choix du couple bague/fraise pour le tenon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</si>
</sst>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3" borderId="2" xfId="0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314325</xdr:rowOff>
    </xdr:from>
    <xdr:to>
      <xdr:col>3</xdr:col>
      <xdr:colOff>254006</xdr:colOff>
      <xdr:row>18</xdr:row>
      <xdr:rowOff>79057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90550"/>
          <a:ext cx="4359281" cy="39747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zoomScaleNormal="100" workbookViewId="0">
      <selection activeCell="I7" sqref="I7"/>
    </sheetView>
  </sheetViews>
  <sheetFormatPr baseColWidth="10" defaultRowHeight="15"/>
  <cols>
    <col min="1" max="1" width="9" customWidth="1"/>
    <col min="2" max="2" width="25.42578125" customWidth="1"/>
    <col min="3" max="3" width="22.85546875" customWidth="1"/>
    <col min="4" max="4" width="12.28515625" customWidth="1"/>
    <col min="5" max="5" width="23.85546875" customWidth="1"/>
    <col min="6" max="6" width="25.7109375" customWidth="1"/>
  </cols>
  <sheetData>
    <row r="1" spans="1:7" ht="21.75" thickBot="1">
      <c r="A1" s="11" t="s">
        <v>8</v>
      </c>
      <c r="B1" s="12"/>
      <c r="C1" s="12"/>
      <c r="D1" s="12"/>
      <c r="E1" s="12"/>
      <c r="F1" s="12"/>
      <c r="G1" s="13"/>
    </row>
    <row r="2" spans="1:7" ht="26.25" customHeight="1" thickBot="1"/>
    <row r="3" spans="1:7" ht="28.5" customHeight="1" thickBot="1">
      <c r="E3" s="9" t="s">
        <v>9</v>
      </c>
      <c r="F3" s="10"/>
    </row>
    <row r="4" spans="1:7" ht="15.75" customHeight="1">
      <c r="E4" s="4" t="s">
        <v>1</v>
      </c>
      <c r="F4" s="7">
        <v>30</v>
      </c>
    </row>
    <row r="5" spans="1:7">
      <c r="E5" s="2" t="s">
        <v>0</v>
      </c>
      <c r="F5" s="8">
        <v>42</v>
      </c>
    </row>
    <row r="6" spans="1:7">
      <c r="E6" s="2" t="s">
        <v>2</v>
      </c>
      <c r="F6" s="8">
        <v>12</v>
      </c>
    </row>
    <row r="7" spans="1:7">
      <c r="E7" s="2" t="s">
        <v>3</v>
      </c>
      <c r="F7" s="8">
        <v>18</v>
      </c>
    </row>
    <row r="9" spans="1:7">
      <c r="E9" s="3" t="s">
        <v>4</v>
      </c>
      <c r="F9" s="1">
        <f>IF(F5-F6-F7&lt;(F4-F6)/2, "attention fraise plus petite que l'épaulement",F5-F6-F7)</f>
        <v>12</v>
      </c>
    </row>
    <row r="10" spans="1:7" ht="45">
      <c r="E10" s="5" t="s">
        <v>7</v>
      </c>
      <c r="F10" s="6">
        <f>(F5-F6)/2</f>
        <v>15</v>
      </c>
    </row>
    <row r="11" spans="1:7" ht="20.25" customHeight="1" thickBot="1"/>
    <row r="12" spans="1:7" ht="27.75" customHeight="1" thickBot="1">
      <c r="E12" s="9" t="s">
        <v>5</v>
      </c>
      <c r="F12" s="10"/>
    </row>
    <row r="13" spans="1:7" ht="18" customHeight="1">
      <c r="E13" s="4" t="s">
        <v>1</v>
      </c>
      <c r="F13" s="7">
        <v>30</v>
      </c>
    </row>
    <row r="14" spans="1:7">
      <c r="E14" s="2" t="s">
        <v>0</v>
      </c>
      <c r="F14" s="8">
        <v>42</v>
      </c>
    </row>
    <row r="15" spans="1:7">
      <c r="E15" s="2" t="s">
        <v>6</v>
      </c>
      <c r="F15" s="8">
        <v>12</v>
      </c>
    </row>
    <row r="16" spans="1:7">
      <c r="E16" s="2" t="s">
        <v>3</v>
      </c>
      <c r="F16" s="8">
        <v>40</v>
      </c>
    </row>
    <row r="18" spans="5:6">
      <c r="E18" s="3" t="s">
        <v>4</v>
      </c>
      <c r="F18" s="1">
        <f>F15-F14+F16</f>
        <v>10</v>
      </c>
    </row>
  </sheetData>
  <sheetProtection password="D20F" sheet="1" objects="1" scenarios="1"/>
  <mergeCells count="3">
    <mergeCell ref="E3:F3"/>
    <mergeCell ref="E12:F12"/>
    <mergeCell ref="A1:G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Mamias</dc:creator>
  <cp:lastModifiedBy>Samuel Mamias</cp:lastModifiedBy>
  <dcterms:created xsi:type="dcterms:W3CDTF">2013-06-05T09:59:32Z</dcterms:created>
  <dcterms:modified xsi:type="dcterms:W3CDTF">2013-06-05T10:59:44Z</dcterms:modified>
</cp:coreProperties>
</file>